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340" tabRatio="248" activeTab="0"/>
  </bookViews>
  <sheets>
    <sheet name="PRORAČUN 2017" sheetId="1" r:id="rId1"/>
  </sheets>
  <definedNames>
    <definedName name="_xlnm.Print_Area" localSheetId="0">'PRORAČUN 2017'!$B$5</definedName>
  </definedNames>
  <calcPr fullCalcOnLoad="1"/>
</workbook>
</file>

<file path=xl/sharedStrings.xml><?xml version="1.0" encoding="utf-8"?>
<sst xmlns="http://schemas.openxmlformats.org/spreadsheetml/2006/main" count="66" uniqueCount="59">
  <si>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</si>
  <si>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</si>
  <si>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</si>
  <si>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</si>
  <si>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</si>
  <si>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</si>
  <si>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</si>
  <si>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</si>
  <si>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</si>
  <si>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</si>
  <si>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</si>
  <si>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</si>
  <si>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</si>
  <si>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</si>
  <si>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</si>
  <si>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</si>
  <si>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</si>
  <si>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</si>
  <si>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</si>
  <si>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</si>
  <si>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</si>
  <si>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</si>
  <si>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</si>
  <si>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</si>
  <si>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</si>
  <si>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</si>
  <si>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</si>
  <si>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</si>
  <si>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</si>
  <si>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</si>
  <si>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</si>
  <si>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</si>
  <si>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</si>
  <si>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</si>
  <si>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</si>
  <si>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</si>
  <si>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</si>
  <si>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</si>
  <si>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</si>
  <si>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</si>
  <si>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</si>
  <si>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</si>
  <si>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</si>
  <si>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</si>
  <si>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</si>
  <si>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</si>
  <si>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</si>
  <si>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</si>
  <si>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</si>
  <si>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</si>
  <si>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</si>
  <si>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</si>
  <si>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</si>
  <si>
    <t>III. Jedinice područne (regionalne) samouprave</t>
  </si>
  <si>
    <t>Izvor: Općina Klis</t>
  </si>
  <si>
    <t xml:space="preserve">Odgovorna osoba udruge </t>
  </si>
  <si>
    <t>_________________________</t>
  </si>
  <si>
    <t>(vlastoručni potpis)</t>
  </si>
  <si>
    <t>MP</t>
  </si>
</sst>
</file>

<file path=xl/styles.xml><?xml version="1.0" encoding="utf-8"?>
<styleSheet xmlns="http://schemas.openxmlformats.org/spreadsheetml/2006/main">
  <numFmts count="50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[$-41A]d\.\ mmmm\ yyyy"/>
    <numFmt numFmtId="204" formatCode="#,##0.00\ &quot;HRK&quot;"/>
    <numFmt numFmtId="205" formatCode="[$-41A]dddd\ d\ mmmm\ yyyy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Arial Narrow"/>
      <family val="0"/>
    </font>
    <font>
      <sz val="14"/>
      <color indexed="8"/>
      <name val="Arial"/>
      <family val="0"/>
    </font>
    <font>
      <b/>
      <i/>
      <sz val="12"/>
      <name val="Verdana"/>
      <family val="2"/>
    </font>
    <font>
      <sz val="9"/>
      <name val="Verdana"/>
      <family val="2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8" fillId="42" borderId="6" applyNumberFormat="0" applyAlignment="0" applyProtection="0"/>
    <xf numFmtId="0" fontId="12" fillId="0" borderId="7" applyNumberFormat="0" applyFill="0" applyAlignment="0" applyProtection="0"/>
    <xf numFmtId="0" fontId="59" fillId="43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4" fillId="0" borderId="13" applyNumberFormat="0" applyFill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6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91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202" fontId="21" fillId="0" borderId="17" xfId="0" applyNumberFormat="1" applyFont="1" applyBorder="1" applyAlignment="1">
      <alignment horizontal="right" vertical="center" wrapText="1"/>
    </xf>
    <xf numFmtId="0" fontId="29" fillId="49" borderId="19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  <xf numFmtId="0" fontId="22" fillId="53" borderId="17" xfId="0" applyFont="1" applyFill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33" fillId="49" borderId="22" xfId="0" applyFont="1" applyFill="1" applyBorder="1" applyAlignment="1" applyProtection="1">
      <alignment horizontal="center" vertical="center" wrapText="1"/>
      <protection/>
    </xf>
    <xf numFmtId="204" fontId="22" fillId="0" borderId="17" xfId="0" applyNumberFormat="1" applyFont="1" applyFill="1" applyBorder="1" applyAlignment="1">
      <alignment horizontal="right" vertical="center" wrapText="1"/>
    </xf>
    <xf numFmtId="0" fontId="28" fillId="48" borderId="0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0" fontId="31" fillId="0" borderId="0" xfId="0" applyFont="1" applyBorder="1" applyAlignment="1" applyProtection="1">
      <alignment horizontal="right" vertical="center" wrapText="1"/>
      <protection locked="0"/>
    </xf>
    <xf numFmtId="0" fontId="31" fillId="0" borderId="18" xfId="0" applyFont="1" applyBorder="1" applyAlignment="1" applyProtection="1">
      <alignment horizontal="right" vertical="center" wrapText="1"/>
      <protection locked="0"/>
    </xf>
    <xf numFmtId="0" fontId="22" fillId="53" borderId="17" xfId="0" applyFont="1" applyFill="1" applyBorder="1" applyAlignment="1" applyProtection="1">
      <alignment horizontal="right" vertical="center" wrapText="1"/>
      <protection/>
    </xf>
    <xf numFmtId="0" fontId="21" fillId="53" borderId="17" xfId="0" applyFont="1" applyFill="1" applyBorder="1" applyAlignment="1">
      <alignment horizontal="right"/>
    </xf>
    <xf numFmtId="0" fontId="22" fillId="54" borderId="17" xfId="0" applyFont="1" applyFill="1" applyBorder="1" applyAlignment="1" applyProtection="1">
      <alignment horizontal="right" vertical="center" wrapText="1"/>
      <protection/>
    </xf>
    <xf numFmtId="0" fontId="21" fillId="54" borderId="17" xfId="0" applyFont="1" applyFill="1" applyBorder="1" applyAlignment="1">
      <alignment horizontal="right"/>
    </xf>
    <xf numFmtId="204" fontId="22" fillId="48" borderId="17" xfId="0" applyNumberFormat="1" applyFont="1" applyFill="1" applyBorder="1" applyAlignment="1" applyProtection="1">
      <alignment horizontal="right" vertical="center" wrapText="1"/>
      <protection/>
    </xf>
    <xf numFmtId="204" fontId="28" fillId="0" borderId="17" xfId="0" applyNumberFormat="1" applyFont="1" applyBorder="1" applyAlignment="1" applyProtection="1">
      <alignment horizontal="right" vertical="center" wrapText="1"/>
      <protection locked="0"/>
    </xf>
    <xf numFmtId="204" fontId="21" fillId="48" borderId="17" xfId="0" applyNumberFormat="1" applyFont="1" applyFill="1" applyBorder="1" applyAlignment="1" applyProtection="1">
      <alignment horizontal="right" vertical="center" wrapText="1"/>
      <protection locked="0"/>
    </xf>
    <xf numFmtId="204" fontId="21" fillId="0" borderId="17" xfId="0" applyNumberFormat="1" applyFont="1" applyBorder="1" applyAlignment="1" applyProtection="1">
      <alignment horizontal="right" vertical="center" wrapText="1"/>
      <protection locked="0"/>
    </xf>
    <xf numFmtId="204" fontId="23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54" borderId="17" xfId="0" applyNumberFormat="1" applyFont="1" applyFill="1" applyBorder="1" applyAlignment="1" applyProtection="1">
      <alignment horizontal="right" vertical="center" wrapText="1"/>
      <protection/>
    </xf>
    <xf numFmtId="204" fontId="23" fillId="48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7" xfId="0" applyFont="1" applyFill="1" applyBorder="1" applyAlignment="1">
      <alignment horizontal="right" vertical="center" wrapText="1"/>
    </xf>
    <xf numFmtId="204" fontId="22" fillId="0" borderId="17" xfId="0" applyNumberFormat="1" applyFont="1" applyBorder="1" applyAlignment="1">
      <alignment horizontal="right" wrapText="1"/>
    </xf>
    <xf numFmtId="204" fontId="22" fillId="0" borderId="17" xfId="0" applyNumberFormat="1" applyFont="1" applyBorder="1" applyAlignment="1">
      <alignment horizontal="right"/>
    </xf>
    <xf numFmtId="204" fontId="22" fillId="48" borderId="17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/>
    </xf>
    <xf numFmtId="2" fontId="21" fillId="53" borderId="17" xfId="0" applyNumberFormat="1" applyFont="1" applyFill="1" applyBorder="1" applyAlignment="1" applyProtection="1">
      <alignment horizontal="right" vertical="center" wrapText="1"/>
      <protection/>
    </xf>
    <xf numFmtId="204" fontId="23" fillId="48" borderId="17" xfId="0" applyNumberFormat="1" applyFont="1" applyFill="1" applyBorder="1" applyAlignment="1" applyProtection="1">
      <alignment horizontal="right" wrapText="1"/>
      <protection/>
    </xf>
    <xf numFmtId="204" fontId="22" fillId="0" borderId="17" xfId="0" applyNumberFormat="1" applyFont="1" applyFill="1" applyBorder="1" applyAlignment="1">
      <alignment horizontal="right"/>
    </xf>
    <xf numFmtId="0" fontId="22" fillId="52" borderId="17" xfId="0" applyFont="1" applyFill="1" applyBorder="1" applyAlignment="1" applyProtection="1">
      <alignment horizontal="right" vertical="center" wrapText="1"/>
      <protection/>
    </xf>
    <xf numFmtId="196" fontId="22" fillId="52" borderId="17" xfId="0" applyNumberFormat="1" applyFont="1" applyFill="1" applyBorder="1" applyAlignment="1">
      <alignment horizontal="right"/>
    </xf>
    <xf numFmtId="202" fontId="22" fillId="0" borderId="17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04" fontId="22" fillId="50" borderId="17" xfId="0" applyNumberFormat="1" applyFont="1" applyFill="1" applyBorder="1" applyAlignment="1">
      <alignment horizontal="right" vertical="center" wrapText="1"/>
    </xf>
    <xf numFmtId="204" fontId="22" fillId="49" borderId="17" xfId="0" applyNumberFormat="1" applyFont="1" applyFill="1" applyBorder="1" applyAlignment="1">
      <alignment horizontal="right" vertical="center" wrapText="1"/>
    </xf>
    <xf numFmtId="204" fontId="30" fillId="51" borderId="17" xfId="0" applyNumberFormat="1" applyFont="1" applyFill="1" applyBorder="1" applyAlignment="1">
      <alignment horizontal="right" vertical="center" wrapText="1"/>
    </xf>
    <xf numFmtId="0" fontId="51" fillId="0" borderId="20" xfId="0" applyFont="1" applyFill="1" applyBorder="1" applyAlignment="1" applyProtection="1">
      <alignment horizontal="left" vertical="center" wrapText="1"/>
      <protection/>
    </xf>
    <xf numFmtId="0" fontId="51" fillId="0" borderId="22" xfId="0" applyFont="1" applyFill="1" applyBorder="1" applyAlignment="1" applyProtection="1">
      <alignment horizontal="left" vertical="center" wrapText="1"/>
      <protection/>
    </xf>
    <xf numFmtId="0" fontId="5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righ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390525</xdr:rowOff>
    </xdr:from>
    <xdr:to>
      <xdr:col>2</xdr:col>
      <xdr:colOff>1162050</xdr:colOff>
      <xdr:row>0</xdr:row>
      <xdr:rowOff>733425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81775" y="390525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Obrazac 2.</a:t>
          </a:r>
        </a:p>
      </xdr:txBody>
    </xdr:sp>
    <xdr:clientData/>
  </xdr:twoCellAnchor>
  <xdr:twoCellAnchor editAs="oneCell">
    <xdr:from>
      <xdr:col>0</xdr:col>
      <xdr:colOff>3638550</xdr:colOff>
      <xdr:row>0</xdr:row>
      <xdr:rowOff>485775</xdr:rowOff>
    </xdr:from>
    <xdr:to>
      <xdr:col>0</xdr:col>
      <xdr:colOff>4667250</xdr:colOff>
      <xdr:row>2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5775"/>
          <a:ext cx="1028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876300</xdr:rowOff>
    </xdr:from>
    <xdr:to>
      <xdr:col>0</xdr:col>
      <xdr:colOff>2257425</xdr:colOff>
      <xdr:row>1</xdr:row>
      <xdr:rowOff>333375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9550" y="876300"/>
          <a:ext cx="2047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OPĆINA KLIS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1">
      <selection activeCell="F3" sqref="F3"/>
    </sheetView>
  </sheetViews>
  <sheetFormatPr defaultColWidth="8.8515625" defaultRowHeight="12.75"/>
  <cols>
    <col min="1" max="1" width="71.421875" style="1" customWidth="1"/>
    <col min="2" max="2" width="27.28125" style="2" customWidth="1"/>
    <col min="3" max="3" width="27.140625" style="2" customWidth="1"/>
    <col min="4" max="4" width="61.421875" style="0" hidden="1" customWidth="1"/>
  </cols>
  <sheetData>
    <row r="1" spans="1:4" s="3" customFormat="1" ht="73.5" customHeight="1">
      <c r="A1" s="40"/>
      <c r="B1" s="48"/>
      <c r="C1" s="48"/>
      <c r="D1" s="39" t="s">
        <v>48</v>
      </c>
    </row>
    <row r="2" spans="1:4" s="3" customFormat="1" ht="45" customHeight="1">
      <c r="A2" s="29"/>
      <c r="B2" s="49"/>
      <c r="C2" s="50"/>
      <c r="D2" s="28"/>
    </row>
    <row r="3" spans="1:4" ht="29.25" customHeight="1">
      <c r="A3" s="8"/>
      <c r="B3" s="51"/>
      <c r="C3" s="52"/>
      <c r="D3" s="27"/>
    </row>
    <row r="4" spans="1:4" ht="37.5" customHeight="1">
      <c r="A4" s="36" t="s">
        <v>6</v>
      </c>
      <c r="B4" s="53"/>
      <c r="C4" s="53"/>
      <c r="D4" s="30"/>
    </row>
    <row r="5" spans="1:4" ht="37.5" customHeight="1">
      <c r="A5" s="37" t="s">
        <v>11</v>
      </c>
      <c r="B5" s="54"/>
      <c r="C5" s="54"/>
      <c r="D5" s="31"/>
    </row>
    <row r="6" spans="1:70" s="7" customFormat="1" ht="75" customHeight="1">
      <c r="A6" s="44" t="s">
        <v>49</v>
      </c>
      <c r="B6" s="45"/>
      <c r="C6" s="45"/>
      <c r="D6" s="4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4" s="3" customFormat="1" ht="45" customHeight="1">
      <c r="A7" s="42" t="s">
        <v>32</v>
      </c>
      <c r="B7" s="43"/>
      <c r="C7" s="43"/>
      <c r="D7" s="43"/>
    </row>
    <row r="8" spans="1:3" s="4" customFormat="1" ht="60.75" customHeight="1">
      <c r="A8" s="32" t="s">
        <v>0</v>
      </c>
      <c r="B8" s="32" t="s">
        <v>33</v>
      </c>
      <c r="C8" s="32" t="s">
        <v>34</v>
      </c>
    </row>
    <row r="9" spans="1:3" s="4" customFormat="1" ht="39.75" customHeight="1">
      <c r="A9" s="33" t="s">
        <v>42</v>
      </c>
      <c r="B9" s="55"/>
      <c r="C9" s="56"/>
    </row>
    <row r="10" spans="1:3" s="4" customFormat="1" ht="27.75" customHeight="1">
      <c r="A10" s="34" t="s">
        <v>43</v>
      </c>
      <c r="B10" s="57"/>
      <c r="C10" s="58"/>
    </row>
    <row r="11" spans="1:3" s="4" customFormat="1" ht="57.75" customHeight="1">
      <c r="A11" s="12" t="s">
        <v>4</v>
      </c>
      <c r="B11" s="59"/>
      <c r="C11" s="59" t="s">
        <v>52</v>
      </c>
    </row>
    <row r="12" spans="1:3" s="3" customFormat="1" ht="27" customHeight="1">
      <c r="A12" s="19" t="s">
        <v>7</v>
      </c>
      <c r="B12" s="60"/>
      <c r="C12" s="60" t="s">
        <v>52</v>
      </c>
    </row>
    <row r="13" spans="1:3" s="3" customFormat="1" ht="29.25" customHeight="1">
      <c r="A13" s="19" t="s">
        <v>8</v>
      </c>
      <c r="B13" s="60"/>
      <c r="C13" s="60" t="s">
        <v>52</v>
      </c>
    </row>
    <row r="14" spans="1:3" s="3" customFormat="1" ht="12.75">
      <c r="A14" s="19" t="s">
        <v>45</v>
      </c>
      <c r="B14" s="60"/>
      <c r="C14" s="60" t="s">
        <v>52</v>
      </c>
    </row>
    <row r="15" spans="1:3" s="3" customFormat="1" ht="20.25" customHeight="1">
      <c r="A15" s="25" t="s">
        <v>46</v>
      </c>
      <c r="B15" s="61">
        <f>SUM(B12:B14)</f>
        <v>0</v>
      </c>
      <c r="C15" s="61">
        <f>SUM(C12:C14)</f>
        <v>0</v>
      </c>
    </row>
    <row r="16" spans="1:3" s="4" customFormat="1" ht="39">
      <c r="A16" s="12" t="s">
        <v>3</v>
      </c>
      <c r="B16" s="59"/>
      <c r="C16" s="59" t="s">
        <v>52</v>
      </c>
    </row>
    <row r="17" spans="1:3" s="3" customFormat="1" ht="24.75" customHeight="1">
      <c r="A17" s="19" t="s">
        <v>30</v>
      </c>
      <c r="B17" s="60"/>
      <c r="C17" s="60" t="s">
        <v>52</v>
      </c>
    </row>
    <row r="18" spans="1:3" s="3" customFormat="1" ht="22.5" customHeight="1">
      <c r="A18" s="19" t="s">
        <v>31</v>
      </c>
      <c r="B18" s="60"/>
      <c r="C18" s="60" t="s">
        <v>52</v>
      </c>
    </row>
    <row r="19" spans="1:3" s="3" customFormat="1" ht="12.75">
      <c r="A19" s="13" t="s">
        <v>5</v>
      </c>
      <c r="B19" s="62"/>
      <c r="C19" s="62" t="s">
        <v>52</v>
      </c>
    </row>
    <row r="20" spans="1:3" s="3" customFormat="1" ht="19.5" customHeight="1">
      <c r="A20" s="25" t="s">
        <v>44</v>
      </c>
      <c r="B20" s="61">
        <f>SUM(B17:B19)</f>
        <v>0</v>
      </c>
      <c r="C20" s="61"/>
    </row>
    <row r="21" spans="1:3" s="4" customFormat="1" ht="23.25" customHeight="1">
      <c r="A21" s="10" t="s">
        <v>47</v>
      </c>
      <c r="B21" s="63">
        <f>B20+B15</f>
        <v>0</v>
      </c>
      <c r="C21" s="63">
        <f>C20+C15</f>
        <v>0</v>
      </c>
    </row>
    <row r="22" spans="1:3" s="3" customFormat="1" ht="56.25" customHeight="1">
      <c r="A22" s="34" t="s">
        <v>10</v>
      </c>
      <c r="B22" s="57"/>
      <c r="C22" s="64"/>
    </row>
    <row r="23" spans="1:3" s="3" customFormat="1" ht="25.5" customHeight="1">
      <c r="A23" s="19" t="s">
        <v>19</v>
      </c>
      <c r="B23" s="60"/>
      <c r="C23" s="47"/>
    </row>
    <row r="24" spans="1:3" s="3" customFormat="1" ht="21.75" customHeight="1">
      <c r="A24" s="19" t="s">
        <v>21</v>
      </c>
      <c r="B24" s="60"/>
      <c r="C24" s="47"/>
    </row>
    <row r="25" spans="1:3" s="3" customFormat="1" ht="17.25" customHeight="1">
      <c r="A25" s="13" t="s">
        <v>20</v>
      </c>
      <c r="B25" s="62"/>
      <c r="C25" s="47"/>
    </row>
    <row r="26" spans="1:3" s="3" customFormat="1" ht="20.25" customHeight="1">
      <c r="A26" s="15" t="s">
        <v>37</v>
      </c>
      <c r="B26" s="65">
        <f>SUM(B23:B25)</f>
        <v>0</v>
      </c>
      <c r="C26" s="65">
        <f>SUM(C23:C25)</f>
        <v>0</v>
      </c>
    </row>
    <row r="27" spans="1:3" s="3" customFormat="1" ht="12.75">
      <c r="A27" s="14"/>
      <c r="B27" s="66"/>
      <c r="C27" s="11"/>
    </row>
    <row r="28" spans="1:3" s="4" customFormat="1" ht="47.25" customHeight="1">
      <c r="A28" s="34" t="s">
        <v>12</v>
      </c>
      <c r="B28" s="57"/>
      <c r="C28" s="64"/>
    </row>
    <row r="29" spans="1:3" s="3" customFormat="1" ht="25.5" customHeight="1">
      <c r="A29" s="19" t="s">
        <v>22</v>
      </c>
      <c r="B29" s="60"/>
      <c r="C29" s="67"/>
    </row>
    <row r="30" spans="1:3" s="3" customFormat="1" ht="27" customHeight="1">
      <c r="A30" s="19" t="s">
        <v>23</v>
      </c>
      <c r="B30" s="60"/>
      <c r="C30" s="68"/>
    </row>
    <row r="31" spans="1:3" s="3" customFormat="1" ht="12.75">
      <c r="A31" s="13" t="s">
        <v>1</v>
      </c>
      <c r="B31" s="62"/>
      <c r="C31" s="68"/>
    </row>
    <row r="32" spans="1:3" s="4" customFormat="1" ht="19.5" customHeight="1">
      <c r="A32" s="10" t="s">
        <v>38</v>
      </c>
      <c r="B32" s="63">
        <f>SUM(B29:B31)</f>
        <v>0</v>
      </c>
      <c r="C32" s="69">
        <f>SUM(C29:C31)</f>
        <v>0</v>
      </c>
    </row>
    <row r="33" spans="1:3" s="3" customFormat="1" ht="12.75">
      <c r="A33" s="16"/>
      <c r="B33" s="70"/>
      <c r="C33" s="17"/>
    </row>
    <row r="34" spans="1:3" s="4" customFormat="1" ht="63" customHeight="1">
      <c r="A34" s="34" t="s">
        <v>9</v>
      </c>
      <c r="B34" s="57"/>
      <c r="C34" s="64"/>
    </row>
    <row r="35" spans="1:3" s="3" customFormat="1" ht="30" customHeight="1">
      <c r="A35" s="20" t="s">
        <v>24</v>
      </c>
      <c r="B35" s="60"/>
      <c r="C35" s="67"/>
    </row>
    <row r="36" spans="1:3" s="3" customFormat="1" ht="28.5" customHeight="1">
      <c r="A36" s="20" t="s">
        <v>26</v>
      </c>
      <c r="B36" s="60"/>
      <c r="C36" s="67"/>
    </row>
    <row r="37" spans="1:3" s="3" customFormat="1" ht="31.5" customHeight="1">
      <c r="A37" s="20" t="s">
        <v>25</v>
      </c>
      <c r="B37" s="60"/>
      <c r="C37" s="67"/>
    </row>
    <row r="38" spans="1:3" s="3" customFormat="1" ht="23.25" customHeight="1">
      <c r="A38" s="18" t="s">
        <v>2</v>
      </c>
      <c r="B38" s="62"/>
      <c r="C38" s="67"/>
    </row>
    <row r="39" spans="1:3" s="4" customFormat="1" ht="20.25" customHeight="1">
      <c r="A39" s="10" t="s">
        <v>39</v>
      </c>
      <c r="B39" s="63">
        <f>SUM(B35:B38)</f>
        <v>0</v>
      </c>
      <c r="C39" s="69">
        <f>SUM(C35:C38)</f>
        <v>0</v>
      </c>
    </row>
    <row r="40" spans="1:3" s="3" customFormat="1" ht="12.75">
      <c r="A40" s="16"/>
      <c r="B40" s="70"/>
      <c r="C40" s="71"/>
    </row>
    <row r="41" spans="1:3" s="4" customFormat="1" ht="63.75" customHeight="1">
      <c r="A41" s="41" t="s">
        <v>50</v>
      </c>
      <c r="B41" s="55"/>
      <c r="C41" s="72"/>
    </row>
    <row r="42" spans="1:3" s="4" customFormat="1" ht="38.25" customHeight="1">
      <c r="A42" s="34" t="s">
        <v>51</v>
      </c>
      <c r="B42" s="57"/>
      <c r="C42" s="64"/>
    </row>
    <row r="43" spans="1:3" s="3" customFormat="1" ht="30" customHeight="1">
      <c r="A43" s="20" t="s">
        <v>28</v>
      </c>
      <c r="B43" s="60"/>
      <c r="C43" s="67"/>
    </row>
    <row r="44" spans="1:3" s="3" customFormat="1" ht="30.75" customHeight="1">
      <c r="A44" s="20" t="s">
        <v>29</v>
      </c>
      <c r="B44" s="60"/>
      <c r="C44" s="67"/>
    </row>
    <row r="45" spans="1:3" s="3" customFormat="1" ht="28.5" customHeight="1">
      <c r="A45" s="21" t="s">
        <v>27</v>
      </c>
      <c r="B45" s="60"/>
      <c r="C45" s="67"/>
    </row>
    <row r="46" spans="1:3" s="3" customFormat="1" ht="27" customHeight="1">
      <c r="A46" s="18" t="s">
        <v>36</v>
      </c>
      <c r="B46" s="62"/>
      <c r="C46" s="67"/>
    </row>
    <row r="47" spans="1:3" s="4" customFormat="1" ht="33.75" customHeight="1">
      <c r="A47" s="10" t="s">
        <v>40</v>
      </c>
      <c r="B47" s="73">
        <f>SUM(B43:B45)</f>
        <v>0</v>
      </c>
      <c r="C47" s="69">
        <f>SUM(C43:C46)</f>
        <v>0</v>
      </c>
    </row>
    <row r="48" spans="1:3" s="4" customFormat="1" ht="33.75" customHeight="1">
      <c r="A48" s="10" t="s">
        <v>41</v>
      </c>
      <c r="B48" s="73">
        <f>B47+B39+B32+B26+B21</f>
        <v>0</v>
      </c>
      <c r="C48" s="69">
        <f>C47+C39+C32+C26+C21</f>
        <v>0</v>
      </c>
    </row>
    <row r="49" spans="1:3" s="4" customFormat="1" ht="30.75" customHeight="1">
      <c r="A49" s="89" t="s">
        <v>54</v>
      </c>
      <c r="B49" s="90"/>
      <c r="C49" s="74">
        <f>C48</f>
        <v>0</v>
      </c>
    </row>
    <row r="50" spans="1:3" s="4" customFormat="1" ht="24" customHeight="1">
      <c r="A50" s="35" t="s">
        <v>14</v>
      </c>
      <c r="B50" s="75" t="s">
        <v>13</v>
      </c>
      <c r="C50" s="76"/>
    </row>
    <row r="51" spans="1:3" s="4" customFormat="1" ht="24" customHeight="1">
      <c r="A51" s="23" t="s">
        <v>15</v>
      </c>
      <c r="B51" s="86"/>
      <c r="C51" s="77"/>
    </row>
    <row r="52" spans="1:3" s="4" customFormat="1" ht="24" customHeight="1">
      <c r="A52" s="23" t="s">
        <v>16</v>
      </c>
      <c r="B52" s="86"/>
      <c r="C52" s="77"/>
    </row>
    <row r="53" spans="1:3" s="4" customFormat="1" ht="24" customHeight="1">
      <c r="A53" s="23" t="s">
        <v>53</v>
      </c>
      <c r="B53" s="86"/>
      <c r="C53" s="77"/>
    </row>
    <row r="54" spans="1:3" s="4" customFormat="1" ht="24" customHeight="1">
      <c r="A54" s="23" t="s">
        <v>18</v>
      </c>
      <c r="B54" s="86"/>
      <c r="C54" s="77"/>
    </row>
    <row r="55" spans="1:3" s="4" customFormat="1" ht="24" customHeight="1">
      <c r="A55" s="22" t="s">
        <v>17</v>
      </c>
      <c r="B55" s="87">
        <f>B54+B53+B52+B51</f>
        <v>0</v>
      </c>
      <c r="C55" s="77"/>
    </row>
    <row r="56" spans="1:3" s="3" customFormat="1" ht="24" customHeight="1">
      <c r="A56" s="26"/>
      <c r="B56" s="78"/>
      <c r="C56" s="38"/>
    </row>
    <row r="57" spans="1:3" s="3" customFormat="1" ht="22.5" customHeight="1">
      <c r="A57" s="5"/>
      <c r="B57" s="79"/>
      <c r="C57" s="80"/>
    </row>
    <row r="58" spans="1:3" s="3" customFormat="1" ht="54" customHeight="1">
      <c r="A58" s="24" t="s">
        <v>35</v>
      </c>
      <c r="B58" s="88">
        <f>B55+C48</f>
        <v>0</v>
      </c>
      <c r="C58" s="80"/>
    </row>
    <row r="59" spans="1:3" s="3" customFormat="1" ht="12.75">
      <c r="A59" s="5"/>
      <c r="B59" s="79"/>
      <c r="C59" s="80"/>
    </row>
    <row r="60" spans="1:3" s="3" customFormat="1" ht="12.75">
      <c r="A60" s="5"/>
      <c r="B60" s="79"/>
      <c r="C60" s="80"/>
    </row>
    <row r="61" spans="1:4" s="3" customFormat="1" ht="15" customHeight="1">
      <c r="A61" s="5"/>
      <c r="B61" s="79"/>
      <c r="C61" s="81"/>
      <c r="D61" s="4"/>
    </row>
    <row r="62" spans="1:4" s="4" customFormat="1" ht="16.5" customHeight="1">
      <c r="A62" s="5"/>
      <c r="B62" s="79"/>
      <c r="C62" s="92" t="s">
        <v>55</v>
      </c>
      <c r="D62" s="3"/>
    </row>
    <row r="63" spans="1:4" ht="12.75">
      <c r="A63" s="79" t="s">
        <v>58</v>
      </c>
      <c r="B63" s="79"/>
      <c r="C63" s="80"/>
      <c r="D63" s="3"/>
    </row>
    <row r="64" spans="1:4" s="3" customFormat="1" ht="12.75">
      <c r="A64" s="5"/>
      <c r="B64" s="79"/>
      <c r="C64" s="81" t="s">
        <v>56</v>
      </c>
      <c r="D64" s="4"/>
    </row>
    <row r="65" spans="1:3" s="3" customFormat="1" ht="39" customHeight="1">
      <c r="A65" s="6"/>
      <c r="B65" s="82"/>
      <c r="C65" s="91" t="s">
        <v>57</v>
      </c>
    </row>
    <row r="66" spans="1:3" s="3" customFormat="1" ht="12.75">
      <c r="A66" s="5"/>
      <c r="B66" s="79"/>
      <c r="C66" s="83"/>
    </row>
    <row r="67" spans="2:3" s="3" customFormat="1" ht="12.75">
      <c r="B67" s="80"/>
      <c r="C67" s="83"/>
    </row>
    <row r="68" spans="1:4" s="4" customFormat="1" ht="38.25" customHeight="1">
      <c r="A68" s="3"/>
      <c r="B68" s="80"/>
      <c r="C68" s="83"/>
      <c r="D68" s="3"/>
    </row>
    <row r="69" spans="1:3" s="3" customFormat="1" ht="12.75">
      <c r="A69" s="1"/>
      <c r="B69" s="2"/>
      <c r="C69" s="83"/>
    </row>
    <row r="70" spans="1:3" s="3" customFormat="1" ht="12.75">
      <c r="A70" s="1"/>
      <c r="B70" s="2"/>
      <c r="C70" s="83"/>
    </row>
    <row r="71" spans="1:4" s="4" customFormat="1" ht="38.25" customHeight="1">
      <c r="A71" s="1"/>
      <c r="B71" s="2"/>
      <c r="C71" s="83"/>
      <c r="D71" s="3"/>
    </row>
    <row r="72" spans="1:3" s="3" customFormat="1" ht="12.75">
      <c r="A72" s="1"/>
      <c r="B72" s="2"/>
      <c r="C72" s="83"/>
    </row>
    <row r="73" spans="1:3" s="3" customFormat="1" ht="12.75">
      <c r="A73" s="1"/>
      <c r="B73" s="2"/>
      <c r="C73" s="80"/>
    </row>
    <row r="74" spans="1:3" s="3" customFormat="1" ht="12.75">
      <c r="A74" s="1"/>
      <c r="B74" s="2"/>
      <c r="C74" s="80"/>
    </row>
    <row r="75" spans="1:4" s="3" customFormat="1" ht="12.75">
      <c r="A75" s="1"/>
      <c r="B75" s="2"/>
      <c r="C75" s="84"/>
      <c r="D75"/>
    </row>
    <row r="76" spans="1:4" s="3" customFormat="1" ht="12.75">
      <c r="A76" s="1"/>
      <c r="B76" s="2"/>
      <c r="C76" s="84"/>
      <c r="D76"/>
    </row>
    <row r="77" spans="1:4" s="3" customFormat="1" ht="12.75">
      <c r="A77" s="1"/>
      <c r="B77" s="2"/>
      <c r="C77" s="84"/>
      <c r="D77"/>
    </row>
    <row r="78" spans="1:4" s="3" customFormat="1" ht="12.75">
      <c r="A78" s="1"/>
      <c r="B78" s="2"/>
      <c r="C78" s="84"/>
      <c r="D78"/>
    </row>
    <row r="79" spans="1:4" s="3" customFormat="1" ht="12.75">
      <c r="A79" s="1"/>
      <c r="B79" s="2"/>
      <c r="C79" s="84"/>
      <c r="D79"/>
    </row>
    <row r="80" spans="1:4" s="3" customFormat="1" ht="12.75">
      <c r="A80" s="1"/>
      <c r="B80" s="2"/>
      <c r="C80" s="84"/>
      <c r="D80"/>
    </row>
    <row r="81" spans="1:4" s="3" customFormat="1" ht="12.75">
      <c r="A81" s="1"/>
      <c r="B81" s="2"/>
      <c r="C81" s="84"/>
      <c r="D81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spans="1:3" ht="12.75">
      <c r="A103"/>
      <c r="B103" s="85"/>
      <c r="C103" s="84"/>
    </row>
    <row r="104" spans="1:3" ht="12.75">
      <c r="A104"/>
      <c r="B104" s="85"/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5"/>
    </row>
    <row r="110" ht="12.75">
      <c r="C110" s="85"/>
    </row>
  </sheetData>
  <sheetProtection/>
  <mergeCells count="3">
    <mergeCell ref="A7:D7"/>
    <mergeCell ref="A6:D6"/>
    <mergeCell ref="A49:B49"/>
  </mergeCells>
  <printOptions/>
  <pageMargins left="0.71" right="0.71" top="1" bottom="1" header="0.31" footer="0.31"/>
  <pageSetup fitToHeight="2" fitToWidth="1" horizontalDpi="600" verticalDpi="600" orientation="portrait" paperSize="9"/>
  <rowBreaks count="1" manualBreakCount="1">
    <brk id="33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Microsoft Office User</cp:lastModifiedBy>
  <cp:lastPrinted>2016-02-09T14:42:09Z</cp:lastPrinted>
  <dcterms:created xsi:type="dcterms:W3CDTF">2013-01-21T15:30:15Z</dcterms:created>
  <dcterms:modified xsi:type="dcterms:W3CDTF">2017-01-10T13:16:23Z</dcterms:modified>
  <cp:category/>
  <cp:version/>
  <cp:contentType/>
  <cp:contentStatus/>
</cp:coreProperties>
</file>